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Finnduclass4\Desktop\Excel Dynamic Dashboard\Excel files for Upload\Advanced - New\"/>
    </mc:Choice>
  </mc:AlternateContent>
  <bookViews>
    <workbookView xWindow="0" yWindow="0" windowWidth="20490" windowHeight="7545"/>
  </bookViews>
  <sheets>
    <sheet name="Sheet1" sheetId="1" r:id="rId1"/>
  </sheets>
  <definedNames>
    <definedName name="Monthname">INDIRECT(#REF!)</definedName>
    <definedName name="PivotRange">OFFSET(Sheet1!$A$1,,,COUNTA(Sheet1!$A:$A),COUNTA(Sheet1!$1:$1))</definedName>
    <definedName name="Series1">INDIRECT(#REF!)</definedName>
    <definedName name="Series2">INDIRECT(#REF!)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<sst xmlns="http://schemas.openxmlformats.org/spreadsheetml/2006/main" count="296" uniqueCount="32">
  <si>
    <t>Sale Month</t>
  </si>
  <si>
    <t>Product</t>
  </si>
  <si>
    <t>Location</t>
  </si>
  <si>
    <t>Calls Handled</t>
  </si>
  <si>
    <t>Average Handle Time</t>
  </si>
  <si>
    <t>Sales</t>
  </si>
  <si>
    <t>Revenue</t>
  </si>
  <si>
    <t>Total Handle Time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</si>
  <si>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</si>
  <si>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</si>
  <si>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</si>
  <si>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</si>
  <si>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</si>
  <si>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</si>
  <si>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</si>
  <si>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</si>
  <si>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</si>
  <si>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</si>
  <si>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</si>
  <si>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</si>
  <si>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Laptops</t>
  </si>
  <si>
    <t>Desktops</t>
  </si>
  <si>
    <t>Tablets</t>
  </si>
  <si>
    <t>Smartphone</t>
  </si>
  <si>
    <t>Ipods</t>
  </si>
  <si>
    <t>XBox</t>
  </si>
  <si>
    <t>Ipad</t>
  </si>
  <si>
    <t>Camera</t>
  </si>
  <si>
    <t>Mumbai</t>
  </si>
  <si>
    <t>Delhi</t>
  </si>
  <si>
    <t>Bangalore</t>
  </si>
  <si>
    <t>Kolkatta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</si>
</sst>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workbookViewId="0">
      <selection activeCell="F87" sqref="F87"/>
    </sheetView>
  </sheetViews>
  <sheetFormatPr defaultColWidth="14.28515625" defaultRowHeight="15" x14ac:dyDescent="0.25"/>
  <cols>
    <col min="2" max="2" width="15.7109375" customWidth="1"/>
    <col min="8" max="8" width="17.28515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x14ac:dyDescent="0.25">
      <c r="A2" s="3" t="s">
        <v>8</v>
      </c>
      <c r="B2" s="3" t="s">
        <v>20</v>
      </c>
      <c r="C2" s="3" t="s">
        <v>30</v>
      </c>
      <c r="D2" s="3">
        <v>3092</v>
      </c>
      <c r="E2" s="3">
        <v>603</v>
      </c>
      <c r="F2" s="3">
        <v>634</v>
      </c>
      <c r="G2" s="4">
        <v>8165.92</v>
      </c>
      <c r="H2" s="5">
        <f>E2*D2</f>
        <v>1864476</v>
      </c>
    </row>
    <row r="3" spans="1:8" x14ac:dyDescent="0.25">
      <c r="A3" s="3" t="s">
        <v>8</v>
      </c>
      <c r="B3" s="3" t="s">
        <v>21</v>
      </c>
      <c r="C3" s="3" t="s">
        <v>29</v>
      </c>
      <c r="D3" s="3">
        <v>4182</v>
      </c>
      <c r="E3" s="3">
        <v>592</v>
      </c>
      <c r="F3" s="3">
        <v>123</v>
      </c>
      <c r="G3" s="4">
        <v>2602.6799999999998</v>
      </c>
      <c r="H3" s="5">
        <f t="shared" ref="H3:H66" si="0">E3*D3</f>
        <v>2475744</v>
      </c>
    </row>
    <row r="4" spans="1:8" x14ac:dyDescent="0.25">
      <c r="A4" s="3" t="s">
        <v>8</v>
      </c>
      <c r="B4" s="3" t="s">
        <v>22</v>
      </c>
      <c r="C4" s="3" t="s">
        <v>29</v>
      </c>
      <c r="D4" s="3">
        <v>3682</v>
      </c>
      <c r="E4" s="3">
        <v>405</v>
      </c>
      <c r="F4" s="3">
        <v>692</v>
      </c>
      <c r="G4" s="4">
        <v>8276.32</v>
      </c>
      <c r="H4" s="5">
        <f t="shared" si="0"/>
        <v>1491210</v>
      </c>
    </row>
    <row r="5" spans="1:8" x14ac:dyDescent="0.25">
      <c r="A5" s="3" t="s">
        <v>8</v>
      </c>
      <c r="B5" s="3" t="s">
        <v>23</v>
      </c>
      <c r="C5" s="3" t="s">
        <v>28</v>
      </c>
      <c r="D5" s="3">
        <v>5759</v>
      </c>
      <c r="E5" s="3">
        <v>589</v>
      </c>
      <c r="F5" s="3">
        <v>284</v>
      </c>
      <c r="G5" s="4">
        <v>6270.72</v>
      </c>
      <c r="H5" s="5">
        <f t="shared" si="0"/>
        <v>3392051</v>
      </c>
    </row>
    <row r="6" spans="1:8" x14ac:dyDescent="0.25">
      <c r="A6" s="3" t="s">
        <v>8</v>
      </c>
      <c r="B6" s="3" t="s">
        <v>24</v>
      </c>
      <c r="C6" s="3" t="s">
        <v>28</v>
      </c>
      <c r="D6" s="3">
        <v>4919</v>
      </c>
      <c r="E6" s="3">
        <v>671</v>
      </c>
      <c r="F6" s="3">
        <v>186</v>
      </c>
      <c r="G6" s="4">
        <v>4791.3600000000006</v>
      </c>
      <c r="H6" s="5">
        <f t="shared" si="0"/>
        <v>3300649</v>
      </c>
    </row>
    <row r="7" spans="1:8" x14ac:dyDescent="0.25">
      <c r="A7" s="3" t="s">
        <v>8</v>
      </c>
      <c r="B7" s="3" t="s">
        <v>25</v>
      </c>
      <c r="C7" s="3" t="s">
        <v>28</v>
      </c>
      <c r="D7" s="3">
        <v>6050</v>
      </c>
      <c r="E7" s="3">
        <v>472</v>
      </c>
      <c r="F7" s="3">
        <v>688</v>
      </c>
      <c r="G7" s="4">
        <v>12026.24</v>
      </c>
      <c r="H7" s="5">
        <f t="shared" si="0"/>
        <v>2855600</v>
      </c>
    </row>
    <row r="8" spans="1:8" x14ac:dyDescent="0.25">
      <c r="A8" s="3" t="s">
        <v>8</v>
      </c>
      <c r="B8" s="3" t="s">
        <v>26</v>
      </c>
      <c r="C8" s="3" t="s">
        <v>30</v>
      </c>
      <c r="D8" s="3">
        <v>6224</v>
      </c>
      <c r="E8" s="3">
        <v>467</v>
      </c>
      <c r="F8" s="3">
        <v>478</v>
      </c>
      <c r="G8" s="4">
        <v>9234.9600000000009</v>
      </c>
      <c r="H8" s="5">
        <f t="shared" si="0"/>
        <v>2906608</v>
      </c>
    </row>
    <row r="9" spans="1:8" x14ac:dyDescent="0.25">
      <c r="A9" s="3" t="s">
        <v>8</v>
      </c>
      <c r="B9" s="3" t="s">
        <v>27</v>
      </c>
      <c r="C9" s="3" t="s">
        <v>29</v>
      </c>
      <c r="D9" s="3">
        <v>5223</v>
      </c>
      <c r="E9" s="3">
        <v>569</v>
      </c>
      <c r="F9" s="3">
        <v>209</v>
      </c>
      <c r="G9" s="4">
        <v>5383.84</v>
      </c>
      <c r="H9" s="5">
        <f t="shared" si="0"/>
        <v>2971887</v>
      </c>
    </row>
    <row r="10" spans="1:8" x14ac:dyDescent="0.25">
      <c r="A10" s="3" t="s">
        <v>9</v>
      </c>
      <c r="B10" s="3" t="s">
        <v>20</v>
      </c>
      <c r="C10" s="3" t="s">
        <v>30</v>
      </c>
      <c r="D10" s="3">
        <v>6859</v>
      </c>
      <c r="E10" s="3">
        <v>591</v>
      </c>
      <c r="F10" s="3">
        <v>393</v>
      </c>
      <c r="G10" s="4">
        <v>5061.84</v>
      </c>
      <c r="H10" s="5">
        <f t="shared" si="0"/>
        <v>4053669</v>
      </c>
    </row>
    <row r="11" spans="1:8" x14ac:dyDescent="0.25">
      <c r="A11" s="3" t="s">
        <v>9</v>
      </c>
      <c r="B11" s="3" t="s">
        <v>21</v>
      </c>
      <c r="C11" s="3" t="s">
        <v>28</v>
      </c>
      <c r="D11" s="3">
        <v>5683</v>
      </c>
      <c r="E11" s="3">
        <v>669</v>
      </c>
      <c r="F11" s="3">
        <v>508</v>
      </c>
      <c r="G11" s="4">
        <v>10749.28</v>
      </c>
      <c r="H11" s="5">
        <f t="shared" si="0"/>
        <v>3801927</v>
      </c>
    </row>
    <row r="12" spans="1:8" x14ac:dyDescent="0.25">
      <c r="A12" s="3" t="s">
        <v>9</v>
      </c>
      <c r="B12" s="3" t="s">
        <v>22</v>
      </c>
      <c r="C12" s="3" t="s">
        <v>29</v>
      </c>
      <c r="D12" s="3">
        <v>3771</v>
      </c>
      <c r="E12" s="3">
        <v>332</v>
      </c>
      <c r="F12" s="3">
        <v>169</v>
      </c>
      <c r="G12" s="4">
        <v>2021.2400000000002</v>
      </c>
      <c r="H12" s="5">
        <f t="shared" si="0"/>
        <v>1251972</v>
      </c>
    </row>
    <row r="13" spans="1:8" x14ac:dyDescent="0.25">
      <c r="A13" s="3" t="s">
        <v>9</v>
      </c>
      <c r="B13" s="3" t="s">
        <v>23</v>
      </c>
      <c r="C13" s="3" t="s">
        <v>31</v>
      </c>
      <c r="D13" s="3">
        <v>3305</v>
      </c>
      <c r="E13" s="3">
        <v>350</v>
      </c>
      <c r="F13" s="3">
        <v>616</v>
      </c>
      <c r="G13" s="4">
        <v>13601.28</v>
      </c>
      <c r="H13" s="5">
        <f t="shared" si="0"/>
        <v>1156750</v>
      </c>
    </row>
    <row r="14" spans="1:8" x14ac:dyDescent="0.25">
      <c r="A14" s="3" t="s">
        <v>9</v>
      </c>
      <c r="B14" s="3" t="s">
        <v>24</v>
      </c>
      <c r="C14" s="3" t="s">
        <v>31</v>
      </c>
      <c r="D14" s="3">
        <v>6440</v>
      </c>
      <c r="E14" s="3">
        <v>572</v>
      </c>
      <c r="F14" s="3">
        <v>625</v>
      </c>
      <c r="G14" s="4">
        <v>16100.000000000002</v>
      </c>
      <c r="H14" s="5">
        <f t="shared" si="0"/>
        <v>3683680</v>
      </c>
    </row>
    <row r="15" spans="1:8" x14ac:dyDescent="0.25">
      <c r="A15" s="3" t="s">
        <v>9</v>
      </c>
      <c r="B15" s="3" t="s">
        <v>25</v>
      </c>
      <c r="C15" s="3" t="s">
        <v>29</v>
      </c>
      <c r="D15" s="3">
        <v>5869</v>
      </c>
      <c r="E15" s="3">
        <v>525</v>
      </c>
      <c r="F15" s="3">
        <v>627</v>
      </c>
      <c r="G15" s="4">
        <v>10959.960000000001</v>
      </c>
      <c r="H15" s="5">
        <f t="shared" si="0"/>
        <v>3081225</v>
      </c>
    </row>
    <row r="16" spans="1:8" x14ac:dyDescent="0.25">
      <c r="A16" s="3" t="s">
        <v>9</v>
      </c>
      <c r="B16" s="3" t="s">
        <v>26</v>
      </c>
      <c r="C16" s="3" t="s">
        <v>31</v>
      </c>
      <c r="D16" s="3">
        <v>3141</v>
      </c>
      <c r="E16" s="3">
        <v>618</v>
      </c>
      <c r="F16" s="3">
        <v>612</v>
      </c>
      <c r="G16" s="4">
        <v>11823.84</v>
      </c>
      <c r="H16" s="5">
        <f t="shared" si="0"/>
        <v>1941138</v>
      </c>
    </row>
    <row r="17" spans="1:8" x14ac:dyDescent="0.25">
      <c r="A17" s="3" t="s">
        <v>9</v>
      </c>
      <c r="B17" s="3" t="s">
        <v>27</v>
      </c>
      <c r="C17" s="3" t="s">
        <v>31</v>
      </c>
      <c r="D17" s="3">
        <v>5035</v>
      </c>
      <c r="E17" s="3">
        <v>474</v>
      </c>
      <c r="F17" s="3">
        <v>537</v>
      </c>
      <c r="G17" s="4">
        <v>13833.12</v>
      </c>
      <c r="H17" s="5">
        <f t="shared" si="0"/>
        <v>2386590</v>
      </c>
    </row>
    <row r="18" spans="1:8" x14ac:dyDescent="0.25">
      <c r="A18" s="3" t="s">
        <v>10</v>
      </c>
      <c r="B18" s="3" t="s">
        <v>20</v>
      </c>
      <c r="C18" s="3" t="s">
        <v>31</v>
      </c>
      <c r="D18" s="3">
        <v>5339</v>
      </c>
      <c r="E18" s="3">
        <v>462</v>
      </c>
      <c r="F18" s="3">
        <v>226</v>
      </c>
      <c r="G18" s="4">
        <v>2910.88</v>
      </c>
      <c r="H18" s="5">
        <f t="shared" si="0"/>
        <v>2466618</v>
      </c>
    </row>
    <row r="19" spans="1:8" x14ac:dyDescent="0.25">
      <c r="A19" s="3" t="s">
        <v>10</v>
      </c>
      <c r="B19" s="3" t="s">
        <v>21</v>
      </c>
      <c r="C19" s="3" t="s">
        <v>28</v>
      </c>
      <c r="D19" s="3">
        <v>6729</v>
      </c>
      <c r="E19" s="3">
        <v>531</v>
      </c>
      <c r="F19" s="3">
        <v>608</v>
      </c>
      <c r="G19" s="4">
        <v>12865.28</v>
      </c>
      <c r="H19" s="5">
        <f t="shared" si="0"/>
        <v>3573099</v>
      </c>
    </row>
    <row r="20" spans="1:8" x14ac:dyDescent="0.25">
      <c r="A20" s="3" t="s">
        <v>10</v>
      </c>
      <c r="B20" s="3" t="s">
        <v>22</v>
      </c>
      <c r="C20" s="3" t="s">
        <v>28</v>
      </c>
      <c r="D20" s="3">
        <v>5824</v>
      </c>
      <c r="E20" s="3">
        <v>373</v>
      </c>
      <c r="F20" s="3">
        <v>410</v>
      </c>
      <c r="G20" s="4">
        <v>4903.6000000000004</v>
      </c>
      <c r="H20" s="5">
        <f t="shared" si="0"/>
        <v>2172352</v>
      </c>
    </row>
    <row r="21" spans="1:8" x14ac:dyDescent="0.25">
      <c r="A21" s="3" t="s">
        <v>10</v>
      </c>
      <c r="B21" s="3" t="s">
        <v>23</v>
      </c>
      <c r="C21" s="3" t="s">
        <v>29</v>
      </c>
      <c r="D21" s="3">
        <v>5856</v>
      </c>
      <c r="E21" s="3">
        <v>385</v>
      </c>
      <c r="F21" s="3">
        <v>241</v>
      </c>
      <c r="G21" s="4">
        <v>5321.2800000000007</v>
      </c>
      <c r="H21" s="5">
        <f t="shared" si="0"/>
        <v>2254560</v>
      </c>
    </row>
    <row r="22" spans="1:8" x14ac:dyDescent="0.25">
      <c r="A22" s="3" t="s">
        <v>10</v>
      </c>
      <c r="B22" s="3" t="s">
        <v>24</v>
      </c>
      <c r="C22" s="3" t="s">
        <v>30</v>
      </c>
      <c r="D22" s="3">
        <v>6048</v>
      </c>
      <c r="E22" s="3">
        <v>405</v>
      </c>
      <c r="F22" s="3">
        <v>653</v>
      </c>
      <c r="G22" s="4">
        <v>16821.280000000002</v>
      </c>
      <c r="H22" s="5">
        <f t="shared" si="0"/>
        <v>2449440</v>
      </c>
    </row>
    <row r="23" spans="1:8" x14ac:dyDescent="0.25">
      <c r="A23" s="3" t="s">
        <v>10</v>
      </c>
      <c r="B23" s="3" t="s">
        <v>25</v>
      </c>
      <c r="C23" s="3" t="s">
        <v>29</v>
      </c>
      <c r="D23" s="3">
        <v>4335</v>
      </c>
      <c r="E23" s="3">
        <v>630</v>
      </c>
      <c r="F23" s="3">
        <v>622</v>
      </c>
      <c r="G23" s="4">
        <v>10872.56</v>
      </c>
      <c r="H23" s="5">
        <f t="shared" si="0"/>
        <v>2731050</v>
      </c>
    </row>
    <row r="24" spans="1:8" x14ac:dyDescent="0.25">
      <c r="A24" s="3" t="s">
        <v>10</v>
      </c>
      <c r="B24" s="3" t="s">
        <v>26</v>
      </c>
      <c r="C24" s="3" t="s">
        <v>30</v>
      </c>
      <c r="D24" s="3">
        <v>4003</v>
      </c>
      <c r="E24" s="3">
        <v>564</v>
      </c>
      <c r="F24" s="3">
        <v>115</v>
      </c>
      <c r="G24" s="4">
        <v>2221.8000000000002</v>
      </c>
      <c r="H24" s="5">
        <f t="shared" si="0"/>
        <v>2257692</v>
      </c>
    </row>
    <row r="25" spans="1:8" x14ac:dyDescent="0.25">
      <c r="A25" s="3" t="s">
        <v>10</v>
      </c>
      <c r="B25" s="3" t="s">
        <v>27</v>
      </c>
      <c r="C25" s="3" t="s">
        <v>28</v>
      </c>
      <c r="D25" s="3">
        <v>3007</v>
      </c>
      <c r="E25" s="3">
        <v>639</v>
      </c>
      <c r="F25" s="3">
        <v>205</v>
      </c>
      <c r="G25" s="4">
        <v>5280.8</v>
      </c>
      <c r="H25" s="5">
        <f t="shared" si="0"/>
        <v>1921473</v>
      </c>
    </row>
    <row r="26" spans="1:8" x14ac:dyDescent="0.25">
      <c r="A26" s="3" t="s">
        <v>11</v>
      </c>
      <c r="B26" s="3" t="s">
        <v>20</v>
      </c>
      <c r="C26" s="3" t="s">
        <v>28</v>
      </c>
      <c r="D26" s="3">
        <v>4582</v>
      </c>
      <c r="E26" s="3">
        <v>513</v>
      </c>
      <c r="F26" s="3">
        <v>301</v>
      </c>
      <c r="G26" s="4">
        <v>3876.88</v>
      </c>
      <c r="H26" s="5">
        <f t="shared" si="0"/>
        <v>2350566</v>
      </c>
    </row>
    <row r="27" spans="1:8" x14ac:dyDescent="0.25">
      <c r="A27" s="3" t="s">
        <v>11</v>
      </c>
      <c r="B27" s="3" t="s">
        <v>21</v>
      </c>
      <c r="C27" s="3" t="s">
        <v>31</v>
      </c>
      <c r="D27" s="3">
        <v>6769</v>
      </c>
      <c r="E27" s="3">
        <v>314</v>
      </c>
      <c r="F27" s="3">
        <v>201</v>
      </c>
      <c r="G27" s="4">
        <v>4253.16</v>
      </c>
      <c r="H27" s="5">
        <f t="shared" si="0"/>
        <v>2125466</v>
      </c>
    </row>
    <row r="28" spans="1:8" x14ac:dyDescent="0.25">
      <c r="A28" s="3" t="s">
        <v>11</v>
      </c>
      <c r="B28" s="3" t="s">
        <v>22</v>
      </c>
      <c r="C28" s="3" t="s">
        <v>28</v>
      </c>
      <c r="D28" s="3">
        <v>3777</v>
      </c>
      <c r="E28" s="3">
        <v>547</v>
      </c>
      <c r="F28" s="3">
        <v>496</v>
      </c>
      <c r="G28" s="4">
        <v>5932.1600000000008</v>
      </c>
      <c r="H28" s="5">
        <f t="shared" si="0"/>
        <v>2066019</v>
      </c>
    </row>
    <row r="29" spans="1:8" x14ac:dyDescent="0.25">
      <c r="A29" s="3" t="s">
        <v>11</v>
      </c>
      <c r="B29" s="3" t="s">
        <v>23</v>
      </c>
      <c r="C29" s="3" t="s">
        <v>30</v>
      </c>
      <c r="D29" s="3">
        <v>5990</v>
      </c>
      <c r="E29" s="3">
        <v>498</v>
      </c>
      <c r="F29" s="3">
        <v>460</v>
      </c>
      <c r="G29" s="4">
        <v>10156.800000000001</v>
      </c>
      <c r="H29" s="5">
        <f t="shared" si="0"/>
        <v>2983020</v>
      </c>
    </row>
    <row r="30" spans="1:8" x14ac:dyDescent="0.25">
      <c r="A30" s="3" t="s">
        <v>11</v>
      </c>
      <c r="B30" s="3" t="s">
        <v>24</v>
      </c>
      <c r="C30" s="3" t="s">
        <v>30</v>
      </c>
      <c r="D30" s="3">
        <v>5441</v>
      </c>
      <c r="E30" s="3">
        <v>667</v>
      </c>
      <c r="F30" s="3">
        <v>565</v>
      </c>
      <c r="G30" s="4">
        <v>14554.400000000001</v>
      </c>
      <c r="H30" s="5">
        <f t="shared" si="0"/>
        <v>3629147</v>
      </c>
    </row>
    <row r="31" spans="1:8" x14ac:dyDescent="0.25">
      <c r="A31" s="3" t="s">
        <v>11</v>
      </c>
      <c r="B31" s="3" t="s">
        <v>25</v>
      </c>
      <c r="C31" s="3" t="s">
        <v>28</v>
      </c>
      <c r="D31" s="3">
        <v>3155</v>
      </c>
      <c r="E31" s="3">
        <v>413</v>
      </c>
      <c r="F31" s="3">
        <v>574</v>
      </c>
      <c r="G31" s="4">
        <v>10033.52</v>
      </c>
      <c r="H31" s="5">
        <f t="shared" si="0"/>
        <v>1303015</v>
      </c>
    </row>
    <row r="32" spans="1:8" x14ac:dyDescent="0.25">
      <c r="A32" s="3" t="s">
        <v>11</v>
      </c>
      <c r="B32" s="3" t="s">
        <v>26</v>
      </c>
      <c r="C32" s="3" t="s">
        <v>28</v>
      </c>
      <c r="D32" s="3">
        <v>5079</v>
      </c>
      <c r="E32" s="3">
        <v>537</v>
      </c>
      <c r="F32" s="3">
        <v>252</v>
      </c>
      <c r="G32" s="4">
        <v>4868.6400000000003</v>
      </c>
      <c r="H32" s="5">
        <f t="shared" si="0"/>
        <v>2727423</v>
      </c>
    </row>
    <row r="33" spans="1:8" x14ac:dyDescent="0.25">
      <c r="A33" s="3" t="s">
        <v>11</v>
      </c>
      <c r="B33" s="3" t="s">
        <v>27</v>
      </c>
      <c r="C33" s="3" t="s">
        <v>30</v>
      </c>
      <c r="D33" s="3">
        <v>6203</v>
      </c>
      <c r="E33" s="3">
        <v>556</v>
      </c>
      <c r="F33" s="3">
        <v>447</v>
      </c>
      <c r="G33" s="4">
        <v>11514.720000000001</v>
      </c>
      <c r="H33" s="5">
        <f t="shared" si="0"/>
        <v>3448868</v>
      </c>
    </row>
    <row r="34" spans="1:8" x14ac:dyDescent="0.25">
      <c r="A34" s="3" t="s">
        <v>12</v>
      </c>
      <c r="B34" s="3" t="s">
        <v>20</v>
      </c>
      <c r="C34" s="3" t="s">
        <v>29</v>
      </c>
      <c r="D34" s="3">
        <v>6793</v>
      </c>
      <c r="E34" s="3">
        <v>648</v>
      </c>
      <c r="F34" s="3">
        <v>548</v>
      </c>
      <c r="G34" s="4">
        <v>7058.2400000000007</v>
      </c>
      <c r="H34" s="5">
        <f t="shared" si="0"/>
        <v>4401864</v>
      </c>
    </row>
    <row r="35" spans="1:8" x14ac:dyDescent="0.25">
      <c r="A35" s="3" t="s">
        <v>12</v>
      </c>
      <c r="B35" s="3" t="s">
        <v>21</v>
      </c>
      <c r="C35" s="3" t="s">
        <v>28</v>
      </c>
      <c r="D35" s="3">
        <v>5177</v>
      </c>
      <c r="E35" s="3">
        <v>454</v>
      </c>
      <c r="F35" s="3">
        <v>424</v>
      </c>
      <c r="G35" s="4">
        <v>8971.84</v>
      </c>
      <c r="H35" s="5">
        <f t="shared" si="0"/>
        <v>2350358</v>
      </c>
    </row>
    <row r="36" spans="1:8" x14ac:dyDescent="0.25">
      <c r="A36" s="3" t="s">
        <v>12</v>
      </c>
      <c r="B36" s="3" t="s">
        <v>22</v>
      </c>
      <c r="C36" s="3" t="s">
        <v>28</v>
      </c>
      <c r="D36" s="3">
        <v>3800</v>
      </c>
      <c r="E36" s="3">
        <v>367</v>
      </c>
      <c r="F36" s="3">
        <v>251</v>
      </c>
      <c r="G36" s="4">
        <v>3001.96</v>
      </c>
      <c r="H36" s="5">
        <f t="shared" si="0"/>
        <v>1394600</v>
      </c>
    </row>
    <row r="37" spans="1:8" x14ac:dyDescent="0.25">
      <c r="A37" s="3" t="s">
        <v>12</v>
      </c>
      <c r="B37" s="3" t="s">
        <v>23</v>
      </c>
      <c r="C37" s="3" t="s">
        <v>29</v>
      </c>
      <c r="D37" s="3">
        <v>6132</v>
      </c>
      <c r="E37" s="3">
        <v>376</v>
      </c>
      <c r="F37" s="3">
        <v>423</v>
      </c>
      <c r="G37" s="4">
        <v>9339.84</v>
      </c>
      <c r="H37" s="5">
        <f t="shared" si="0"/>
        <v>2305632</v>
      </c>
    </row>
    <row r="38" spans="1:8" x14ac:dyDescent="0.25">
      <c r="A38" s="3" t="s">
        <v>12</v>
      </c>
      <c r="B38" s="3" t="s">
        <v>24</v>
      </c>
      <c r="C38" s="3" t="s">
        <v>29</v>
      </c>
      <c r="D38" s="3">
        <v>3210</v>
      </c>
      <c r="E38" s="3">
        <v>700</v>
      </c>
      <c r="F38" s="3">
        <v>312</v>
      </c>
      <c r="G38" s="4">
        <v>8037.1200000000008</v>
      </c>
      <c r="H38" s="5">
        <f t="shared" si="0"/>
        <v>2247000</v>
      </c>
    </row>
    <row r="39" spans="1:8" x14ac:dyDescent="0.25">
      <c r="A39" s="3" t="s">
        <v>12</v>
      </c>
      <c r="B39" s="3" t="s">
        <v>25</v>
      </c>
      <c r="C39" s="3" t="s">
        <v>30</v>
      </c>
      <c r="D39" s="3">
        <v>4511</v>
      </c>
      <c r="E39" s="3">
        <v>394</v>
      </c>
      <c r="F39" s="3">
        <v>160</v>
      </c>
      <c r="G39" s="4">
        <v>2796.8</v>
      </c>
      <c r="H39" s="5">
        <f t="shared" si="0"/>
        <v>1777334</v>
      </c>
    </row>
    <row r="40" spans="1:8" x14ac:dyDescent="0.25">
      <c r="A40" s="3" t="s">
        <v>12</v>
      </c>
      <c r="B40" s="3" t="s">
        <v>26</v>
      </c>
      <c r="C40" s="3" t="s">
        <v>29</v>
      </c>
      <c r="D40" s="3">
        <v>5614</v>
      </c>
      <c r="E40" s="3">
        <v>352</v>
      </c>
      <c r="F40" s="3">
        <v>439</v>
      </c>
      <c r="G40" s="4">
        <v>8481.48</v>
      </c>
      <c r="H40" s="5">
        <f t="shared" si="0"/>
        <v>1976128</v>
      </c>
    </row>
    <row r="41" spans="1:8" x14ac:dyDescent="0.25">
      <c r="A41" s="3" t="s">
        <v>12</v>
      </c>
      <c r="B41" s="3" t="s">
        <v>27</v>
      </c>
      <c r="C41" s="3" t="s">
        <v>28</v>
      </c>
      <c r="D41" s="3">
        <v>3944</v>
      </c>
      <c r="E41" s="3">
        <v>501</v>
      </c>
      <c r="F41" s="3">
        <v>200</v>
      </c>
      <c r="G41" s="4">
        <v>5152</v>
      </c>
      <c r="H41" s="5">
        <f t="shared" si="0"/>
        <v>1975944</v>
      </c>
    </row>
    <row r="42" spans="1:8" x14ac:dyDescent="0.25">
      <c r="A42" s="3" t="s">
        <v>13</v>
      </c>
      <c r="B42" s="3" t="s">
        <v>20</v>
      </c>
      <c r="C42" s="3" t="s">
        <v>30</v>
      </c>
      <c r="D42" s="3">
        <v>4032</v>
      </c>
      <c r="E42" s="3">
        <v>664</v>
      </c>
      <c r="F42" s="3">
        <v>187</v>
      </c>
      <c r="G42" s="4">
        <v>2408.56</v>
      </c>
      <c r="H42" s="5">
        <f t="shared" si="0"/>
        <v>2677248</v>
      </c>
    </row>
    <row r="43" spans="1:8" x14ac:dyDescent="0.25">
      <c r="A43" s="3" t="s">
        <v>13</v>
      </c>
      <c r="B43" s="3" t="s">
        <v>21</v>
      </c>
      <c r="C43" s="3" t="s">
        <v>31</v>
      </c>
      <c r="D43" s="3">
        <v>3115</v>
      </c>
      <c r="E43" s="3">
        <v>592</v>
      </c>
      <c r="F43" s="3">
        <v>397</v>
      </c>
      <c r="G43" s="4">
        <v>8400.52</v>
      </c>
      <c r="H43" s="5">
        <f t="shared" si="0"/>
        <v>1844080</v>
      </c>
    </row>
    <row r="44" spans="1:8" x14ac:dyDescent="0.25">
      <c r="A44" s="3" t="s">
        <v>13</v>
      </c>
      <c r="B44" s="3" t="s">
        <v>22</v>
      </c>
      <c r="C44" s="3" t="s">
        <v>31</v>
      </c>
      <c r="D44" s="3">
        <v>5134</v>
      </c>
      <c r="E44" s="3">
        <v>322</v>
      </c>
      <c r="F44" s="3">
        <v>406</v>
      </c>
      <c r="G44" s="4">
        <v>4855.76</v>
      </c>
      <c r="H44" s="5">
        <f t="shared" si="0"/>
        <v>1653148</v>
      </c>
    </row>
    <row r="45" spans="1:8" x14ac:dyDescent="0.25">
      <c r="A45" s="3" t="s">
        <v>13</v>
      </c>
      <c r="B45" s="3" t="s">
        <v>23</v>
      </c>
      <c r="C45" s="3" t="s">
        <v>30</v>
      </c>
      <c r="D45" s="3">
        <v>5701</v>
      </c>
      <c r="E45" s="3">
        <v>459</v>
      </c>
      <c r="F45" s="3">
        <v>556</v>
      </c>
      <c r="G45" s="4">
        <v>12276.480000000001</v>
      </c>
      <c r="H45" s="5">
        <f t="shared" si="0"/>
        <v>2616759</v>
      </c>
    </row>
    <row r="46" spans="1:8" x14ac:dyDescent="0.25">
      <c r="A46" s="3" t="s">
        <v>13</v>
      </c>
      <c r="B46" s="3" t="s">
        <v>24</v>
      </c>
      <c r="C46" s="3" t="s">
        <v>30</v>
      </c>
      <c r="D46" s="3">
        <v>3882</v>
      </c>
      <c r="E46" s="3">
        <v>460</v>
      </c>
      <c r="F46" s="3">
        <v>237</v>
      </c>
      <c r="G46" s="4">
        <v>6105.1200000000008</v>
      </c>
      <c r="H46" s="5">
        <f t="shared" si="0"/>
        <v>1785720</v>
      </c>
    </row>
    <row r="47" spans="1:8" x14ac:dyDescent="0.25">
      <c r="A47" s="3" t="s">
        <v>13</v>
      </c>
      <c r="B47" s="3" t="s">
        <v>25</v>
      </c>
      <c r="C47" s="3" t="s">
        <v>29</v>
      </c>
      <c r="D47" s="3">
        <v>4175</v>
      </c>
      <c r="E47" s="3">
        <v>459</v>
      </c>
      <c r="F47" s="3">
        <v>340</v>
      </c>
      <c r="G47" s="4">
        <v>5943.2</v>
      </c>
      <c r="H47" s="5">
        <f t="shared" si="0"/>
        <v>1916325</v>
      </c>
    </row>
    <row r="48" spans="1:8" x14ac:dyDescent="0.25">
      <c r="A48" s="3" t="s">
        <v>13</v>
      </c>
      <c r="B48" s="3" t="s">
        <v>26</v>
      </c>
      <c r="C48" s="3" t="s">
        <v>28</v>
      </c>
      <c r="D48" s="3">
        <v>4583</v>
      </c>
      <c r="E48" s="3">
        <v>660</v>
      </c>
      <c r="F48" s="3">
        <v>158</v>
      </c>
      <c r="G48" s="4">
        <v>3052.56</v>
      </c>
      <c r="H48" s="5">
        <f t="shared" si="0"/>
        <v>3024780</v>
      </c>
    </row>
    <row r="49" spans="1:8" x14ac:dyDescent="0.25">
      <c r="A49" s="3" t="s">
        <v>13</v>
      </c>
      <c r="B49" s="3" t="s">
        <v>27</v>
      </c>
      <c r="C49" s="3" t="s">
        <v>31</v>
      </c>
      <c r="D49" s="3">
        <v>3231</v>
      </c>
      <c r="E49" s="3">
        <v>515</v>
      </c>
      <c r="F49" s="3">
        <v>559</v>
      </c>
      <c r="G49" s="4">
        <v>14399.84</v>
      </c>
      <c r="H49" s="5">
        <f t="shared" si="0"/>
        <v>1663965</v>
      </c>
    </row>
    <row r="50" spans="1:8" x14ac:dyDescent="0.25">
      <c r="A50" s="3" t="s">
        <v>14</v>
      </c>
      <c r="B50" s="3" t="s">
        <v>20</v>
      </c>
      <c r="C50" s="3" t="s">
        <v>30</v>
      </c>
      <c r="D50" s="3">
        <v>3173</v>
      </c>
      <c r="E50" s="3">
        <v>427</v>
      </c>
      <c r="F50" s="3">
        <v>102</v>
      </c>
      <c r="G50" s="4">
        <v>1313.76</v>
      </c>
      <c r="H50" s="5">
        <f t="shared" si="0"/>
        <v>1354871</v>
      </c>
    </row>
    <row r="51" spans="1:8" x14ac:dyDescent="0.25">
      <c r="A51" s="3" t="s">
        <v>14</v>
      </c>
      <c r="B51" s="3" t="s">
        <v>21</v>
      </c>
      <c r="C51" s="3" t="s">
        <v>30</v>
      </c>
      <c r="D51" s="3">
        <v>5724</v>
      </c>
      <c r="E51" s="3">
        <v>376</v>
      </c>
      <c r="F51" s="3">
        <v>369</v>
      </c>
      <c r="G51" s="4">
        <v>7808.04</v>
      </c>
      <c r="H51" s="5">
        <f t="shared" si="0"/>
        <v>2152224</v>
      </c>
    </row>
    <row r="52" spans="1:8" x14ac:dyDescent="0.25">
      <c r="A52" s="3" t="s">
        <v>14</v>
      </c>
      <c r="B52" s="3" t="s">
        <v>22</v>
      </c>
      <c r="C52" s="3" t="s">
        <v>31</v>
      </c>
      <c r="D52" s="3">
        <v>6103</v>
      </c>
      <c r="E52" s="3">
        <v>661</v>
      </c>
      <c r="F52" s="3">
        <v>418</v>
      </c>
      <c r="G52" s="4">
        <v>4999.2800000000007</v>
      </c>
      <c r="H52" s="5">
        <f t="shared" si="0"/>
        <v>4034083</v>
      </c>
    </row>
    <row r="53" spans="1:8" x14ac:dyDescent="0.25">
      <c r="A53" s="3" t="s">
        <v>14</v>
      </c>
      <c r="B53" s="3" t="s">
        <v>23</v>
      </c>
      <c r="C53" s="3" t="s">
        <v>31</v>
      </c>
      <c r="D53" s="3">
        <v>6785</v>
      </c>
      <c r="E53" s="3">
        <v>435</v>
      </c>
      <c r="F53" s="3">
        <v>682</v>
      </c>
      <c r="G53" s="4">
        <v>15058.560000000001</v>
      </c>
      <c r="H53" s="5">
        <f t="shared" si="0"/>
        <v>2951475</v>
      </c>
    </row>
    <row r="54" spans="1:8" x14ac:dyDescent="0.25">
      <c r="A54" s="3" t="s">
        <v>14</v>
      </c>
      <c r="B54" s="3" t="s">
        <v>24</v>
      </c>
      <c r="C54" s="3" t="s">
        <v>31</v>
      </c>
      <c r="D54" s="3">
        <v>3027</v>
      </c>
      <c r="E54" s="3">
        <v>407</v>
      </c>
      <c r="F54" s="3">
        <v>438</v>
      </c>
      <c r="G54" s="4">
        <v>11282.880000000001</v>
      </c>
      <c r="H54" s="5">
        <f t="shared" si="0"/>
        <v>1231989</v>
      </c>
    </row>
    <row r="55" spans="1:8" x14ac:dyDescent="0.25">
      <c r="A55" s="3" t="s">
        <v>14</v>
      </c>
      <c r="B55" s="3" t="s">
        <v>25</v>
      </c>
      <c r="C55" s="3" t="s">
        <v>31</v>
      </c>
      <c r="D55" s="3">
        <v>5016</v>
      </c>
      <c r="E55" s="3">
        <v>681</v>
      </c>
      <c r="F55" s="3">
        <v>487</v>
      </c>
      <c r="G55" s="4">
        <v>8512.76</v>
      </c>
      <c r="H55" s="5">
        <f t="shared" si="0"/>
        <v>3415896</v>
      </c>
    </row>
    <row r="56" spans="1:8" x14ac:dyDescent="0.25">
      <c r="A56" s="3" t="s">
        <v>14</v>
      </c>
      <c r="B56" s="3" t="s">
        <v>26</v>
      </c>
      <c r="C56" s="3" t="s">
        <v>31</v>
      </c>
      <c r="D56" s="3">
        <v>3827</v>
      </c>
      <c r="E56" s="3">
        <v>527</v>
      </c>
      <c r="F56" s="3">
        <v>272</v>
      </c>
      <c r="G56" s="4">
        <v>5255.04</v>
      </c>
      <c r="H56" s="5">
        <f t="shared" si="0"/>
        <v>2016829</v>
      </c>
    </row>
    <row r="57" spans="1:8" x14ac:dyDescent="0.25">
      <c r="A57" s="3" t="s">
        <v>14</v>
      </c>
      <c r="B57" s="3" t="s">
        <v>27</v>
      </c>
      <c r="C57" s="3" t="s">
        <v>28</v>
      </c>
      <c r="D57" s="3">
        <v>5032</v>
      </c>
      <c r="E57" s="3">
        <v>387</v>
      </c>
      <c r="F57" s="3">
        <v>224</v>
      </c>
      <c r="G57" s="4">
        <v>5770.2400000000007</v>
      </c>
      <c r="H57" s="5">
        <f t="shared" si="0"/>
        <v>1947384</v>
      </c>
    </row>
    <row r="58" spans="1:8" x14ac:dyDescent="0.25">
      <c r="A58" s="3" t="s">
        <v>15</v>
      </c>
      <c r="B58" s="3" t="s">
        <v>20</v>
      </c>
      <c r="C58" s="3" t="s">
        <v>30</v>
      </c>
      <c r="D58" s="3">
        <v>3997</v>
      </c>
      <c r="E58" s="3">
        <v>453</v>
      </c>
      <c r="F58" s="3">
        <v>664</v>
      </c>
      <c r="G58" s="4">
        <v>8552.32</v>
      </c>
      <c r="H58" s="5">
        <f t="shared" si="0"/>
        <v>1810641</v>
      </c>
    </row>
    <row r="59" spans="1:8" x14ac:dyDescent="0.25">
      <c r="A59" s="3" t="s">
        <v>15</v>
      </c>
      <c r="B59" s="3" t="s">
        <v>21</v>
      </c>
      <c r="C59" s="3" t="s">
        <v>29</v>
      </c>
      <c r="D59" s="3">
        <v>5920</v>
      </c>
      <c r="E59" s="3">
        <v>374</v>
      </c>
      <c r="F59" s="3">
        <v>599</v>
      </c>
      <c r="G59" s="4">
        <v>12674.84</v>
      </c>
      <c r="H59" s="5">
        <f t="shared" si="0"/>
        <v>2214080</v>
      </c>
    </row>
    <row r="60" spans="1:8" x14ac:dyDescent="0.25">
      <c r="A60" s="3" t="s">
        <v>15</v>
      </c>
      <c r="B60" s="3" t="s">
        <v>22</v>
      </c>
      <c r="C60" s="3" t="s">
        <v>29</v>
      </c>
      <c r="D60" s="3">
        <v>6481</v>
      </c>
      <c r="E60" s="3">
        <v>365</v>
      </c>
      <c r="F60" s="3">
        <v>668</v>
      </c>
      <c r="G60" s="4">
        <v>7989.2800000000007</v>
      </c>
      <c r="H60" s="5">
        <f t="shared" si="0"/>
        <v>2365565</v>
      </c>
    </row>
    <row r="61" spans="1:8" x14ac:dyDescent="0.25">
      <c r="A61" s="3" t="s">
        <v>15</v>
      </c>
      <c r="B61" s="3" t="s">
        <v>23</v>
      </c>
      <c r="C61" s="3" t="s">
        <v>28</v>
      </c>
      <c r="D61" s="3">
        <v>5501</v>
      </c>
      <c r="E61" s="3">
        <v>588</v>
      </c>
      <c r="F61" s="3">
        <v>538</v>
      </c>
      <c r="G61" s="4">
        <v>11879.04</v>
      </c>
      <c r="H61" s="5">
        <f t="shared" si="0"/>
        <v>3234588</v>
      </c>
    </row>
    <row r="62" spans="1:8" x14ac:dyDescent="0.25">
      <c r="A62" s="3" t="s">
        <v>15</v>
      </c>
      <c r="B62" s="3" t="s">
        <v>24</v>
      </c>
      <c r="C62" s="3" t="s">
        <v>29</v>
      </c>
      <c r="D62" s="3">
        <v>6949</v>
      </c>
      <c r="E62" s="3">
        <v>542</v>
      </c>
      <c r="F62" s="3">
        <v>205</v>
      </c>
      <c r="G62" s="4">
        <v>5280.8</v>
      </c>
      <c r="H62" s="5">
        <f t="shared" si="0"/>
        <v>3766358</v>
      </c>
    </row>
    <row r="63" spans="1:8" x14ac:dyDescent="0.25">
      <c r="A63" s="3" t="s">
        <v>15</v>
      </c>
      <c r="B63" s="3" t="s">
        <v>25</v>
      </c>
      <c r="C63" s="3" t="s">
        <v>29</v>
      </c>
      <c r="D63" s="3">
        <v>5439</v>
      </c>
      <c r="E63" s="3">
        <v>535</v>
      </c>
      <c r="F63" s="3">
        <v>488</v>
      </c>
      <c r="G63" s="4">
        <v>8530.24</v>
      </c>
      <c r="H63" s="5">
        <f t="shared" si="0"/>
        <v>2909865</v>
      </c>
    </row>
    <row r="64" spans="1:8" x14ac:dyDescent="0.25">
      <c r="A64" s="3" t="s">
        <v>15</v>
      </c>
      <c r="B64" s="3" t="s">
        <v>26</v>
      </c>
      <c r="C64" s="3" t="s">
        <v>31</v>
      </c>
      <c r="D64" s="3">
        <v>5709</v>
      </c>
      <c r="E64" s="3">
        <v>514</v>
      </c>
      <c r="F64" s="3">
        <v>355</v>
      </c>
      <c r="G64" s="4">
        <v>6858.6</v>
      </c>
      <c r="H64" s="5">
        <f t="shared" si="0"/>
        <v>2934426</v>
      </c>
    </row>
    <row r="65" spans="1:8" x14ac:dyDescent="0.25">
      <c r="A65" s="3" t="s">
        <v>15</v>
      </c>
      <c r="B65" s="3" t="s">
        <v>27</v>
      </c>
      <c r="C65" s="3" t="s">
        <v>28</v>
      </c>
      <c r="D65" s="3">
        <v>5706</v>
      </c>
      <c r="E65" s="3">
        <v>566</v>
      </c>
      <c r="F65" s="3">
        <v>537</v>
      </c>
      <c r="G65" s="4">
        <v>13833.12</v>
      </c>
      <c r="H65" s="5">
        <f t="shared" si="0"/>
        <v>3229596</v>
      </c>
    </row>
    <row r="66" spans="1:8" x14ac:dyDescent="0.25">
      <c r="A66" s="3" t="s">
        <v>16</v>
      </c>
      <c r="B66" s="3" t="s">
        <v>20</v>
      </c>
      <c r="C66" s="3" t="s">
        <v>31</v>
      </c>
      <c r="D66" s="3">
        <v>3307</v>
      </c>
      <c r="E66" s="3">
        <v>409</v>
      </c>
      <c r="F66" s="3">
        <v>350</v>
      </c>
      <c r="G66" s="4">
        <v>4508</v>
      </c>
      <c r="H66" s="5">
        <f t="shared" si="0"/>
        <v>1352563</v>
      </c>
    </row>
    <row r="67" spans="1:8" x14ac:dyDescent="0.25">
      <c r="A67" s="3" t="s">
        <v>16</v>
      </c>
      <c r="B67" s="3" t="s">
        <v>21</v>
      </c>
      <c r="C67" s="3" t="s">
        <v>30</v>
      </c>
      <c r="D67" s="3">
        <v>6277</v>
      </c>
      <c r="E67" s="3">
        <v>505</v>
      </c>
      <c r="F67" s="3">
        <v>412</v>
      </c>
      <c r="G67" s="4">
        <v>8717.92</v>
      </c>
      <c r="H67" s="5">
        <f t="shared" ref="H67:H97" si="1">E67*D67</f>
        <v>3169885</v>
      </c>
    </row>
    <row r="68" spans="1:8" x14ac:dyDescent="0.25">
      <c r="A68" s="3" t="s">
        <v>16</v>
      </c>
      <c r="B68" s="3" t="s">
        <v>22</v>
      </c>
      <c r="C68" s="3" t="s">
        <v>29</v>
      </c>
      <c r="D68" s="3">
        <v>6941</v>
      </c>
      <c r="E68" s="3">
        <v>429</v>
      </c>
      <c r="F68" s="3">
        <v>561</v>
      </c>
      <c r="G68" s="4">
        <v>6709.56</v>
      </c>
      <c r="H68" s="5">
        <f t="shared" si="1"/>
        <v>2977689</v>
      </c>
    </row>
    <row r="69" spans="1:8" x14ac:dyDescent="0.25">
      <c r="A69" s="3" t="s">
        <v>16</v>
      </c>
      <c r="B69" s="3" t="s">
        <v>23</v>
      </c>
      <c r="C69" s="3" t="s">
        <v>31</v>
      </c>
      <c r="D69" s="3">
        <v>3788</v>
      </c>
      <c r="E69" s="3">
        <v>460</v>
      </c>
      <c r="F69" s="3">
        <v>213</v>
      </c>
      <c r="G69" s="4">
        <v>4703.04</v>
      </c>
      <c r="H69" s="5">
        <f t="shared" si="1"/>
        <v>1742480</v>
      </c>
    </row>
    <row r="70" spans="1:8" x14ac:dyDescent="0.25">
      <c r="A70" s="3" t="s">
        <v>16</v>
      </c>
      <c r="B70" s="3" t="s">
        <v>24</v>
      </c>
      <c r="C70" s="3" t="s">
        <v>28</v>
      </c>
      <c r="D70" s="3">
        <v>4421</v>
      </c>
      <c r="E70" s="3">
        <v>420</v>
      </c>
      <c r="F70" s="3">
        <v>360</v>
      </c>
      <c r="G70" s="4">
        <v>9273.6</v>
      </c>
      <c r="H70" s="5">
        <f t="shared" si="1"/>
        <v>1856820</v>
      </c>
    </row>
    <row r="71" spans="1:8" x14ac:dyDescent="0.25">
      <c r="A71" s="3" t="s">
        <v>16</v>
      </c>
      <c r="B71" s="3" t="s">
        <v>25</v>
      </c>
      <c r="C71" s="3" t="s">
        <v>31</v>
      </c>
      <c r="D71" s="3">
        <v>6364</v>
      </c>
      <c r="E71" s="3">
        <v>579</v>
      </c>
      <c r="F71" s="3">
        <v>214</v>
      </c>
      <c r="G71" s="4">
        <v>3740.7200000000003</v>
      </c>
      <c r="H71" s="5">
        <f t="shared" si="1"/>
        <v>3684756</v>
      </c>
    </row>
    <row r="72" spans="1:8" x14ac:dyDescent="0.25">
      <c r="A72" s="3" t="s">
        <v>16</v>
      </c>
      <c r="B72" s="3" t="s">
        <v>26</v>
      </c>
      <c r="C72" s="3" t="s">
        <v>29</v>
      </c>
      <c r="D72" s="3">
        <v>4347</v>
      </c>
      <c r="E72" s="3">
        <v>407</v>
      </c>
      <c r="F72" s="3">
        <v>243</v>
      </c>
      <c r="G72" s="4">
        <v>4694.76</v>
      </c>
      <c r="H72" s="5">
        <f t="shared" si="1"/>
        <v>1769229</v>
      </c>
    </row>
    <row r="73" spans="1:8" x14ac:dyDescent="0.25">
      <c r="A73" s="3" t="s">
        <v>16</v>
      </c>
      <c r="B73" s="3" t="s">
        <v>27</v>
      </c>
      <c r="C73" s="3" t="s">
        <v>29</v>
      </c>
      <c r="D73" s="3">
        <v>4691</v>
      </c>
      <c r="E73" s="3">
        <v>641</v>
      </c>
      <c r="F73" s="3">
        <v>341</v>
      </c>
      <c r="G73" s="4">
        <v>8784.16</v>
      </c>
      <c r="H73" s="5">
        <f t="shared" si="1"/>
        <v>3006931</v>
      </c>
    </row>
    <row r="74" spans="1:8" x14ac:dyDescent="0.25">
      <c r="A74" s="3" t="s">
        <v>17</v>
      </c>
      <c r="B74" s="3" t="s">
        <v>20</v>
      </c>
      <c r="C74" s="3" t="s">
        <v>29</v>
      </c>
      <c r="D74" s="3">
        <v>4560</v>
      </c>
      <c r="E74" s="3">
        <v>449</v>
      </c>
      <c r="F74" s="3">
        <v>432</v>
      </c>
      <c r="G74" s="4">
        <v>5564.1600000000008</v>
      </c>
      <c r="H74" s="5">
        <f t="shared" si="1"/>
        <v>2047440</v>
      </c>
    </row>
    <row r="75" spans="1:8" x14ac:dyDescent="0.25">
      <c r="A75" s="3" t="s">
        <v>17</v>
      </c>
      <c r="B75" s="3" t="s">
        <v>21</v>
      </c>
      <c r="C75" s="3" t="s">
        <v>28</v>
      </c>
      <c r="D75" s="3">
        <v>5765</v>
      </c>
      <c r="E75" s="3">
        <v>661</v>
      </c>
      <c r="F75" s="3">
        <v>310</v>
      </c>
      <c r="G75" s="4">
        <v>6559.6</v>
      </c>
      <c r="H75" s="5">
        <f t="shared" si="1"/>
        <v>3810665</v>
      </c>
    </row>
    <row r="76" spans="1:8" x14ac:dyDescent="0.25">
      <c r="A76" s="3" t="s">
        <v>17</v>
      </c>
      <c r="B76" s="3" t="s">
        <v>22</v>
      </c>
      <c r="C76" s="3" t="s">
        <v>30</v>
      </c>
      <c r="D76" s="3">
        <v>3180</v>
      </c>
      <c r="E76" s="3">
        <v>328</v>
      </c>
      <c r="F76" s="3">
        <v>370</v>
      </c>
      <c r="G76" s="4">
        <v>4425.2000000000007</v>
      </c>
      <c r="H76" s="5">
        <f t="shared" si="1"/>
        <v>1043040</v>
      </c>
    </row>
    <row r="77" spans="1:8" x14ac:dyDescent="0.25">
      <c r="A77" s="3" t="s">
        <v>17</v>
      </c>
      <c r="B77" s="3" t="s">
        <v>23</v>
      </c>
      <c r="C77" s="3" t="s">
        <v>29</v>
      </c>
      <c r="D77" s="3">
        <v>4006</v>
      </c>
      <c r="E77" s="3">
        <v>659</v>
      </c>
      <c r="F77" s="3">
        <v>649</v>
      </c>
      <c r="G77" s="4">
        <v>14329.920000000002</v>
      </c>
      <c r="H77" s="5">
        <f t="shared" si="1"/>
        <v>2639954</v>
      </c>
    </row>
    <row r="78" spans="1:8" x14ac:dyDescent="0.25">
      <c r="A78" s="3" t="s">
        <v>17</v>
      </c>
      <c r="B78" s="3" t="s">
        <v>24</v>
      </c>
      <c r="C78" s="3" t="s">
        <v>31</v>
      </c>
      <c r="D78" s="3">
        <v>6085</v>
      </c>
      <c r="E78" s="3">
        <v>412</v>
      </c>
      <c r="F78" s="3">
        <v>231</v>
      </c>
      <c r="G78" s="4">
        <v>5950.56</v>
      </c>
      <c r="H78" s="5">
        <f t="shared" si="1"/>
        <v>2507020</v>
      </c>
    </row>
    <row r="79" spans="1:8" x14ac:dyDescent="0.25">
      <c r="A79" s="3" t="s">
        <v>17</v>
      </c>
      <c r="B79" s="3" t="s">
        <v>25</v>
      </c>
      <c r="C79" s="3" t="s">
        <v>28</v>
      </c>
      <c r="D79" s="3">
        <v>5807</v>
      </c>
      <c r="E79" s="3">
        <v>537</v>
      </c>
      <c r="F79" s="3">
        <v>647</v>
      </c>
      <c r="G79" s="4">
        <v>11309.56</v>
      </c>
      <c r="H79" s="5">
        <f t="shared" si="1"/>
        <v>3118359</v>
      </c>
    </row>
    <row r="80" spans="1:8" x14ac:dyDescent="0.25">
      <c r="A80" s="3" t="s">
        <v>17</v>
      </c>
      <c r="B80" s="3" t="s">
        <v>26</v>
      </c>
      <c r="C80" s="3" t="s">
        <v>29</v>
      </c>
      <c r="D80" s="3">
        <v>3212</v>
      </c>
      <c r="E80" s="3">
        <v>638</v>
      </c>
      <c r="F80" s="3">
        <v>368</v>
      </c>
      <c r="G80" s="4">
        <v>7109.76</v>
      </c>
      <c r="H80" s="5">
        <f t="shared" si="1"/>
        <v>2049256</v>
      </c>
    </row>
    <row r="81" spans="1:8" x14ac:dyDescent="0.25">
      <c r="A81" s="3" t="s">
        <v>17</v>
      </c>
      <c r="B81" s="3" t="s">
        <v>27</v>
      </c>
      <c r="C81" s="3" t="s">
        <v>29</v>
      </c>
      <c r="D81" s="3">
        <v>4831</v>
      </c>
      <c r="E81" s="3">
        <v>605</v>
      </c>
      <c r="F81" s="3">
        <v>575</v>
      </c>
      <c r="G81" s="4">
        <v>14812</v>
      </c>
      <c r="H81" s="5">
        <f t="shared" si="1"/>
        <v>2922755</v>
      </c>
    </row>
    <row r="82" spans="1:8" x14ac:dyDescent="0.25">
      <c r="A82" s="3" t="s">
        <v>18</v>
      </c>
      <c r="B82" s="3" t="s">
        <v>20</v>
      </c>
      <c r="C82" s="3" t="s">
        <v>28</v>
      </c>
      <c r="D82" s="3">
        <v>4644</v>
      </c>
      <c r="E82" s="3">
        <v>508</v>
      </c>
      <c r="F82" s="3">
        <v>497</v>
      </c>
      <c r="G82" s="4">
        <v>6401.3600000000006</v>
      </c>
      <c r="H82" s="5">
        <f t="shared" si="1"/>
        <v>2359152</v>
      </c>
    </row>
    <row r="83" spans="1:8" x14ac:dyDescent="0.25">
      <c r="A83" s="3" t="s">
        <v>18</v>
      </c>
      <c r="B83" s="3" t="s">
        <v>21</v>
      </c>
      <c r="C83" s="3" t="s">
        <v>29</v>
      </c>
      <c r="D83" s="3">
        <v>4123</v>
      </c>
      <c r="E83" s="3">
        <v>579</v>
      </c>
      <c r="F83" s="3">
        <v>495</v>
      </c>
      <c r="G83" s="4">
        <v>10474.200000000001</v>
      </c>
      <c r="H83" s="5">
        <f t="shared" si="1"/>
        <v>2387217</v>
      </c>
    </row>
    <row r="84" spans="1:8" x14ac:dyDescent="0.25">
      <c r="A84" s="3" t="s">
        <v>18</v>
      </c>
      <c r="B84" s="3" t="s">
        <v>22</v>
      </c>
      <c r="C84" s="3" t="s">
        <v>29</v>
      </c>
      <c r="D84" s="3">
        <v>6448</v>
      </c>
      <c r="E84" s="3">
        <v>569</v>
      </c>
      <c r="F84" s="3">
        <v>487</v>
      </c>
      <c r="G84" s="4">
        <v>5824.52</v>
      </c>
      <c r="H84" s="5">
        <f t="shared" si="1"/>
        <v>3668912</v>
      </c>
    </row>
    <row r="85" spans="1:8" x14ac:dyDescent="0.25">
      <c r="A85" s="3" t="s">
        <v>18</v>
      </c>
      <c r="B85" s="3" t="s">
        <v>23</v>
      </c>
      <c r="C85" s="3" t="s">
        <v>31</v>
      </c>
      <c r="D85" s="3">
        <v>6188</v>
      </c>
      <c r="E85" s="3">
        <v>634</v>
      </c>
      <c r="F85" s="3">
        <v>315</v>
      </c>
      <c r="G85" s="4">
        <v>6955.2000000000007</v>
      </c>
      <c r="H85" s="5">
        <f t="shared" si="1"/>
        <v>3923192</v>
      </c>
    </row>
    <row r="86" spans="1:8" x14ac:dyDescent="0.25">
      <c r="A86" s="3" t="s">
        <v>18</v>
      </c>
      <c r="B86" s="3" t="s">
        <v>24</v>
      </c>
      <c r="C86" s="3" t="s">
        <v>31</v>
      </c>
      <c r="D86" s="3">
        <v>6737</v>
      </c>
      <c r="E86" s="3">
        <v>390</v>
      </c>
      <c r="F86" s="3">
        <v>513</v>
      </c>
      <c r="G86" s="4">
        <v>13214.880000000001</v>
      </c>
      <c r="H86" s="5">
        <f t="shared" si="1"/>
        <v>2627430</v>
      </c>
    </row>
    <row r="87" spans="1:8" x14ac:dyDescent="0.25">
      <c r="A87" s="3" t="s">
        <v>18</v>
      </c>
      <c r="B87" s="3" t="s">
        <v>25</v>
      </c>
      <c r="C87" s="3" t="s">
        <v>31</v>
      </c>
      <c r="D87" s="3">
        <v>5368</v>
      </c>
      <c r="E87" s="3">
        <v>368</v>
      </c>
      <c r="F87" s="3">
        <v>318</v>
      </c>
      <c r="G87" s="4">
        <v>5558.64</v>
      </c>
      <c r="H87" s="5">
        <f t="shared" si="1"/>
        <v>1975424</v>
      </c>
    </row>
    <row r="88" spans="1:8" x14ac:dyDescent="0.25">
      <c r="A88" s="3" t="s">
        <v>18</v>
      </c>
      <c r="B88" s="3" t="s">
        <v>26</v>
      </c>
      <c r="C88" s="3" t="s">
        <v>31</v>
      </c>
      <c r="D88" s="3">
        <v>3634</v>
      </c>
      <c r="E88" s="3">
        <v>369</v>
      </c>
      <c r="F88" s="3">
        <v>271</v>
      </c>
      <c r="G88" s="4">
        <v>5235.72</v>
      </c>
      <c r="H88" s="5">
        <f t="shared" si="1"/>
        <v>1340946</v>
      </c>
    </row>
    <row r="89" spans="1:8" x14ac:dyDescent="0.25">
      <c r="A89" s="3" t="s">
        <v>18</v>
      </c>
      <c r="B89" s="3" t="s">
        <v>27</v>
      </c>
      <c r="C89" s="3" t="s">
        <v>31</v>
      </c>
      <c r="D89" s="3">
        <v>6183</v>
      </c>
      <c r="E89" s="3">
        <v>417</v>
      </c>
      <c r="F89" s="3">
        <v>195</v>
      </c>
      <c r="G89" s="4">
        <v>5023.2000000000007</v>
      </c>
      <c r="H89" s="5">
        <f t="shared" si="1"/>
        <v>2578311</v>
      </c>
    </row>
    <row r="90" spans="1:8" x14ac:dyDescent="0.25">
      <c r="A90" s="3" t="s">
        <v>19</v>
      </c>
      <c r="B90" s="3" t="s">
        <v>20</v>
      </c>
      <c r="C90" s="3" t="s">
        <v>28</v>
      </c>
      <c r="D90" s="3">
        <v>5883</v>
      </c>
      <c r="E90" s="3">
        <v>523</v>
      </c>
      <c r="F90" s="3">
        <v>450</v>
      </c>
      <c r="G90" s="4">
        <v>5796</v>
      </c>
      <c r="H90" s="5">
        <f t="shared" si="1"/>
        <v>3076809</v>
      </c>
    </row>
    <row r="91" spans="1:8" x14ac:dyDescent="0.25">
      <c r="A91" s="3" t="s">
        <v>19</v>
      </c>
      <c r="B91" s="3" t="s">
        <v>21</v>
      </c>
      <c r="C91" s="3" t="s">
        <v>28</v>
      </c>
      <c r="D91" s="3">
        <v>4605</v>
      </c>
      <c r="E91" s="3">
        <v>539</v>
      </c>
      <c r="F91" s="3">
        <v>610</v>
      </c>
      <c r="G91" s="4">
        <v>12907.6</v>
      </c>
      <c r="H91" s="5">
        <f t="shared" si="1"/>
        <v>2482095</v>
      </c>
    </row>
    <row r="92" spans="1:8" x14ac:dyDescent="0.25">
      <c r="A92" s="3" t="s">
        <v>19</v>
      </c>
      <c r="B92" s="3" t="s">
        <v>22</v>
      </c>
      <c r="C92" s="3" t="s">
        <v>30</v>
      </c>
      <c r="D92" s="3">
        <v>4317</v>
      </c>
      <c r="E92" s="3">
        <v>434</v>
      </c>
      <c r="F92" s="3">
        <v>224</v>
      </c>
      <c r="G92" s="4">
        <v>2679.04</v>
      </c>
      <c r="H92" s="5">
        <f t="shared" si="1"/>
        <v>1873578</v>
      </c>
    </row>
    <row r="93" spans="1:8" x14ac:dyDescent="0.25">
      <c r="A93" s="3" t="s">
        <v>19</v>
      </c>
      <c r="B93" s="3" t="s">
        <v>23</v>
      </c>
      <c r="C93" s="3" t="s">
        <v>29</v>
      </c>
      <c r="D93" s="3">
        <v>4679</v>
      </c>
      <c r="E93" s="3">
        <v>674</v>
      </c>
      <c r="F93" s="3">
        <v>445</v>
      </c>
      <c r="G93" s="4">
        <v>9825.6</v>
      </c>
      <c r="H93" s="5">
        <f t="shared" si="1"/>
        <v>3153646</v>
      </c>
    </row>
    <row r="94" spans="1:8" x14ac:dyDescent="0.25">
      <c r="A94" s="3" t="s">
        <v>19</v>
      </c>
      <c r="B94" s="3" t="s">
        <v>24</v>
      </c>
      <c r="C94" s="3" t="s">
        <v>30</v>
      </c>
      <c r="D94" s="3">
        <v>5633</v>
      </c>
      <c r="E94" s="3">
        <v>675</v>
      </c>
      <c r="F94" s="3">
        <v>192</v>
      </c>
      <c r="G94" s="4">
        <v>4945.92</v>
      </c>
      <c r="H94" s="5">
        <f t="shared" si="1"/>
        <v>3802275</v>
      </c>
    </row>
    <row r="95" spans="1:8" x14ac:dyDescent="0.25">
      <c r="A95" s="3" t="s">
        <v>19</v>
      </c>
      <c r="B95" s="3" t="s">
        <v>25</v>
      </c>
      <c r="C95" s="3" t="s">
        <v>30</v>
      </c>
      <c r="D95" s="3">
        <v>4327</v>
      </c>
      <c r="E95" s="3">
        <v>368</v>
      </c>
      <c r="F95" s="3">
        <v>254</v>
      </c>
      <c r="G95" s="4">
        <v>4439.92</v>
      </c>
      <c r="H95" s="5">
        <f t="shared" si="1"/>
        <v>1592336</v>
      </c>
    </row>
    <row r="96" spans="1:8" x14ac:dyDescent="0.25">
      <c r="A96" s="3" t="s">
        <v>19</v>
      </c>
      <c r="B96" s="3" t="s">
        <v>26</v>
      </c>
      <c r="C96" s="3" t="s">
        <v>30</v>
      </c>
      <c r="D96" s="3">
        <v>3903</v>
      </c>
      <c r="E96" s="3">
        <v>356</v>
      </c>
      <c r="F96" s="3">
        <v>177</v>
      </c>
      <c r="G96" s="4">
        <v>3419.64</v>
      </c>
      <c r="H96" s="5">
        <f t="shared" si="1"/>
        <v>1389468</v>
      </c>
    </row>
    <row r="97" spans="1:8" x14ac:dyDescent="0.25">
      <c r="A97" s="3" t="s">
        <v>19</v>
      </c>
      <c r="B97" s="3" t="s">
        <v>27</v>
      </c>
      <c r="C97" s="3" t="s">
        <v>31</v>
      </c>
      <c r="D97" s="3">
        <v>6343</v>
      </c>
      <c r="E97" s="3">
        <v>337</v>
      </c>
      <c r="F97" s="3">
        <v>354</v>
      </c>
      <c r="G97" s="4">
        <v>9119.0400000000009</v>
      </c>
      <c r="H97" s="5">
        <f t="shared" si="1"/>
        <v>2137591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Finnduclass4</dc:creator>
  <cp:lastModifiedBy>Finnduclass4</cp:lastModifiedBy>
  <dcterms:created xsi:type="dcterms:W3CDTF">2018-05-20T13:59:30Z</dcterms:created>
  <dcterms:modified xsi:type="dcterms:W3CDTF">2019-01-20T05:45:11Z</dcterms:modified>
</cp:coreProperties>
</file>